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15" windowWidth="15135" windowHeight="8640"/>
  </bookViews>
  <sheets>
    <sheet name="Sheet1" sheetId="1" r:id="rId1"/>
    <sheet name="Sheet2" sheetId="2" r:id="rId2"/>
    <sheet name="Sheet3" sheetId="3" r:id="rId3"/>
  </sheets>
  <calcPr calcId="124519"/>
  <webPublishing codePage="1252"/>
</workbook>
</file>

<file path=xl/calcChain.xml><?xml version="1.0" encoding="utf-8"?>
<calcChain xmlns="http://schemas.openxmlformats.org/spreadsheetml/2006/main">
  <c r="C12" i="1"/>
  <c r="D12"/>
  <c r="E12"/>
  <c r="B12"/>
</calcChain>
</file>

<file path=xl/sharedStrings.xml><?xml version="1.0" encoding="utf-8"?>
<sst xmlns="http://schemas.openxmlformats.org/spreadsheetml/2006/main" count="19" uniqueCount="18">
  <si>
    <t>Tour Revenue by Quarter, FY 2010</t>
  </si>
  <si>
    <t>Quarter 1</t>
  </si>
  <si>
    <t>Quarter 2</t>
  </si>
  <si>
    <t>Quarter 3</t>
  </si>
  <si>
    <t>Quarter 4</t>
  </si>
  <si>
    <t>Canada</t>
  </si>
  <si>
    <t>Britain</t>
  </si>
  <si>
    <t>Australia</t>
  </si>
  <si>
    <t>France</t>
  </si>
  <si>
    <t>Germany</t>
  </si>
  <si>
    <t>India</t>
  </si>
  <si>
    <t>Japan</t>
  </si>
  <si>
    <t>Total</t>
  </si>
  <si>
    <t>20% rise</t>
  </si>
  <si>
    <t>Average</t>
  </si>
  <si>
    <t>Maximum</t>
  </si>
  <si>
    <t>Minimum</t>
  </si>
  <si>
    <t>U.S.A.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</si>
</sst>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/>
  </sheetViews>
  <sheetFormatPr defaultRowHeight="15"/>
  <cols>
    <col min="1" max="6" width="10.7109375" customWidth="1"/>
  </cols>
  <sheetData>
    <row r="1" spans="1:6">
      <c r="A1" t="s">
        <v>0</v>
      </c>
    </row>
    <row r="3" spans="1:6">
      <c r="B3" t="s">
        <v>1</v>
      </c>
      <c r="C3" t="s">
        <v>2</v>
      </c>
      <c r="D3" t="s">
        <v>3</v>
      </c>
      <c r="E3" t="s">
        <v>4</v>
      </c>
      <c r="F3" t="s">
        <v>12</v>
      </c>
    </row>
    <row r="4" spans="1:6">
      <c r="A4" t="s">
        <v>7</v>
      </c>
      <c r="B4">
        <v>53674.03</v>
      </c>
      <c r="C4">
        <v>58604.91</v>
      </c>
      <c r="D4">
        <v>65831.259999999995</v>
      </c>
      <c r="E4">
        <v>61331.47</v>
      </c>
    </row>
    <row r="5" spans="1:6">
      <c r="A5" t="s">
        <v>6</v>
      </c>
      <c r="B5">
        <v>35109.94</v>
      </c>
      <c r="C5">
        <v>39214.660000000003</v>
      </c>
      <c r="D5">
        <v>43347.22</v>
      </c>
      <c r="E5">
        <v>45581.19</v>
      </c>
    </row>
    <row r="6" spans="1:6">
      <c r="A6" t="s">
        <v>5</v>
      </c>
      <c r="B6">
        <v>42487.62</v>
      </c>
      <c r="C6">
        <v>43719.88</v>
      </c>
      <c r="D6">
        <v>45702.11</v>
      </c>
      <c r="E6">
        <v>41006.089999999997</v>
      </c>
    </row>
    <row r="7" spans="1:6">
      <c r="A7" t="s">
        <v>8</v>
      </c>
      <c r="B7">
        <v>40321.06</v>
      </c>
      <c r="C7">
        <v>44897.42</v>
      </c>
      <c r="D7">
        <v>45791.03</v>
      </c>
      <c r="E7">
        <v>46539.17</v>
      </c>
    </row>
    <row r="8" spans="1:6">
      <c r="A8" t="s">
        <v>9</v>
      </c>
      <c r="B8">
        <v>30827.79</v>
      </c>
      <c r="C8">
        <v>29945.62</v>
      </c>
      <c r="D8">
        <v>35611.230000000003</v>
      </c>
      <c r="E8">
        <v>37125.81</v>
      </c>
    </row>
    <row r="9" spans="1:6">
      <c r="A9" t="s">
        <v>10</v>
      </c>
      <c r="B9">
        <v>14682.55</v>
      </c>
      <c r="C9">
        <v>25103.18</v>
      </c>
      <c r="D9">
        <v>26654.38</v>
      </c>
      <c r="E9">
        <v>28909.52</v>
      </c>
    </row>
    <row r="10" spans="1:6">
      <c r="A10" t="s">
        <v>11</v>
      </c>
      <c r="B10">
        <v>32715.02</v>
      </c>
      <c r="C10">
        <v>35561.440000000002</v>
      </c>
      <c r="D10">
        <v>35792.160000000003</v>
      </c>
      <c r="E10">
        <v>37216.99</v>
      </c>
    </row>
    <row r="11" spans="1:6">
      <c r="A11" t="s">
        <v>17</v>
      </c>
      <c r="B11">
        <v>71950.61</v>
      </c>
      <c r="C11">
        <v>65427.65</v>
      </c>
      <c r="D11">
        <v>82403.56</v>
      </c>
      <c r="E11">
        <v>70389.119999999995</v>
      </c>
    </row>
    <row r="12" spans="1:6">
      <c r="A12" t="s">
        <v>12</v>
      </c>
      <c r="B12">
        <f>SUM(B4:B11)</f>
        <v>321768.62</v>
      </c>
      <c r="C12">
        <f t="shared" ref="C12:E12" si="0">SUM(C4:C11)</f>
        <v>342474.76</v>
      </c>
      <c r="D12">
        <f t="shared" si="0"/>
        <v>381132.95</v>
      </c>
      <c r="E12">
        <f t="shared" si="0"/>
        <v>368099.36</v>
      </c>
    </row>
    <row r="14" spans="1:6">
      <c r="A14" t="s">
        <v>13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sortState ref="A4:A10">
    <sortCondition ref="A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Reding</dc:creator>
  <cp:lastModifiedBy>Elizabeth Reding</cp:lastModifiedBy>
  <dcterms:created xsi:type="dcterms:W3CDTF">2006-08-10T13:33:46Z</dcterms:created>
  <dcterms:modified xsi:type="dcterms:W3CDTF">2006-11-16T20:28:19Z</dcterms:modified>
</cp:coreProperties>
</file>